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<sst xmlns="http://schemas.openxmlformats.org/spreadsheetml/2006/main" count="37" uniqueCount="37">
  <si>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</si>
  <si>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</si>
  <si>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</si>
  <si>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</si>
  <si>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manta de lã de vidro Ursa Air Manta Aluminio Reforzada M5102L "URSA IBÉRICA AISLANTES", segundo NP EN 14303, revestida numa das suas faces com um complexo kraft-alumínio reforçado, provido de uma lingueta, de 30 mm de espessura, resistência térmica 0,88 m²°C/W, condutibilidade térmica 0,034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</si>
  <si>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</si>
  <si>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</si>
  <si>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</si>
  <si>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</si>
  <si>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</si>
  <si>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</si>
  <si>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mt42cou020n</t>
  </si>
  <si>
    <t xml:space="preserve">m²</t>
  </si>
  <si>
    <t xml:space="preserve">Manta de lã de vidro Ursa Air Manta Aluminio Reforzada M5102L "URSA IBÉRICA AISLANTES", segundo NP EN 14303, revestida numa das suas faces com um complexo kraft-alumínio reforçado, provido de uma lingueta, de 30 mm de espessura, resistência térmica 0,88 m²°C/W, condutibilidade térmica 0,034 W/(m°C), Euroclasse B-s1, d0 de reacção ao fogo segundo NP EN 13501-1, com código de designação MW-EN 14303-T3-MV1.</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</si>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</sst>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6.92</v>
      </c>
      <c r="J9" s="13">
        <f ca="1">ROUND(INDIRECT(ADDRESS(ROW()+(0), COLUMN()+(-3), 1))*INDIRECT(ADDRESS(ROW()+(0), COLUMN()+(-1), 1)), 2)</f>
        <v>7.61</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0.109</v>
      </c>
      <c r="H12" s="20"/>
      <c r="I12" s="21">
        <v>22.13</v>
      </c>
      <c r="J12" s="21">
        <f ca="1">ROUND(INDIRECT(ADDRESS(ROW()+(0), COLUMN()+(-3), 1))*INDIRECT(ADDRESS(ROW()+(0), COLUMN()+(-1), 1)), 2)</f>
        <v>2.41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12.85</v>
      </c>
      <c r="J13" s="24">
        <f ca="1">ROUND(INDIRECT(ADDRESS(ROW()+(0), COLUMN()+(-3), 1))*INDIRECT(ADDRESS(ROW()+(0), COLUMN()+(-1), 1))/100, 2)</f>
        <v>0.26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13.11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