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<sst xmlns="http://schemas.openxmlformats.org/spreadsheetml/2006/main" count="43" uniqueCount="43">
  <si>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</si>
  <si>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</si>
  <si>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</si>
  <si>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</si>
  <si>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manta de lã mineral semi-rígida PureOne, Pure 40 QN "URSA IBÉRICA AISLANTES", sem recobrimento, fornecido em rolos, de 45 mm de espessura, resistência térmica 1,1 m²°C/W, condutibilidade térmica 0,04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</si>
  <si>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</si>
  <si>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</si>
  <si>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</si>
  <si>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</si>
  <si>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</si>
  <si>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</si>
  <si>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</si>
  <si>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</si>
  <si>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</si>
  <si>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</si>
  <si>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</si>
  <si>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</si>
  <si>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</si>
  <si>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</si>
  <si>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</si>
  <si>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mt16lvp020aB1dl</t>
  </si>
  <si>
    <t xml:space="preserve">m²</t>
  </si>
  <si>
    <t xml:space="preserve">Manta de lã mineral semi-rígida PureOne, Pure 40 QN "URSA IBÉRICA AISLANTES", de 45 mm de espessura, não hidrófila, sem recobrimento, fornecido em rolos, resistência térmica 1,1 m²°C/W, condutibilidade térmica 0,04 W/(m°C), segundo EN 13162, Euroclasse A1 de reacção ao fogo segundo NP EN 13501-1, capacidade de absorção de água a curto prazo &lt;=1 kg/m², com código de designação MW-EN 13162-T2-MU1-WS-AFr4.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</si>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</sst>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3.57" customWidth="1"/>
    <col min="5" max="5" width="71.2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5.61</v>
      </c>
      <c r="J12" s="17">
        <f ca="1">ROUND(INDIRECT(ADDRESS(ROW()+(0), COLUMN()+(-3), 1))*INDIRECT(ADDRESS(ROW()+(0), COLUMN()+(-1), 1)), 2)</f>
        <v>5.89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0.219</v>
      </c>
      <c r="H13" s="16"/>
      <c r="I13" s="17">
        <v>22.91</v>
      </c>
      <c r="J13" s="17">
        <f ca="1">ROUND(INDIRECT(ADDRESS(ROW()+(0), COLUMN()+(-3), 1))*INDIRECT(ADDRESS(ROW()+(0), COLUMN()+(-1), 1)), 2)</f>
        <v>5.02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0.219</v>
      </c>
      <c r="H14" s="20"/>
      <c r="I14" s="21">
        <v>21.75</v>
      </c>
      <c r="J14" s="21">
        <f ca="1">ROUND(INDIRECT(ADDRESS(ROW()+(0), COLUMN()+(-3), 1))*INDIRECT(ADDRESS(ROW()+(0), COLUMN()+(-1), 1)), 2)</f>
        <v>4.76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30.89</v>
      </c>
      <c r="J15" s="24">
        <f ca="1">ROUND(INDIRECT(ADDRESS(ROW()+(0), COLUMN()+(-3), 1))*INDIRECT(ADDRESS(ROW()+(0), COLUMN()+(-1), 1))/100, 2)</f>
        <v>0.62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31.51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